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HS Benchmarking Club\Active Network Projects\Mental Health\Bespoke\NHS England\Community Audit\FINAL DRAFTS\"/>
    </mc:Choice>
  </mc:AlternateContent>
  <bookViews>
    <workbookView xWindow="0" yWindow="0" windowWidth="28800" windowHeight="11760" xr2:uid="{00000000-000D-0000-FFFF-FFFF00000000}"/>
  </bookViews>
  <sheets>
    <sheet name="Instructions" sheetId="2" r:id="rId1"/>
    <sheet name="Workforce Template" sheetId="1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F51" i="1"/>
  <c r="F45" i="1"/>
  <c r="C51" i="1"/>
  <c r="R29" i="1" l="1"/>
  <c r="P29" i="1"/>
  <c r="O29" i="1"/>
  <c r="D29" i="1" l="1"/>
  <c r="E29" i="1"/>
  <c r="F29" i="1"/>
  <c r="G29" i="1"/>
  <c r="H29" i="1"/>
  <c r="I29" i="1"/>
  <c r="J29" i="1"/>
  <c r="K29" i="1"/>
  <c r="L29" i="1"/>
  <c r="M29" i="1"/>
  <c r="N29" i="1"/>
  <c r="C29" i="1"/>
  <c r="Q17" i="1"/>
  <c r="Q18" i="1"/>
  <c r="Q19" i="1"/>
  <c r="Q20" i="1"/>
  <c r="Q21" i="1"/>
  <c r="Q22" i="1"/>
  <c r="Q23" i="1"/>
  <c r="Q24" i="1"/>
  <c r="Q25" i="1"/>
  <c r="Q26" i="1"/>
  <c r="Q27" i="1"/>
  <c r="Q28" i="1"/>
  <c r="Q16" i="1"/>
  <c r="Q15" i="1"/>
  <c r="Q29" i="1" l="1"/>
</calcChain>
</file>

<file path=xl/sharedStrings.xml><?xml version="1.0" encoding="utf-8"?>
<sst xmlns="http://schemas.openxmlformats.org/spreadsheetml/2006/main" count="90" uniqueCount="81">
  <si>
    <t xml:space="preserve">NHS Benchmarking Network </t>
  </si>
  <si>
    <t>NHSBN can provide support with these figures</t>
  </si>
  <si>
    <t>Community Psychiatric Nurses (CPN)</t>
  </si>
  <si>
    <t>Social Workers</t>
  </si>
  <si>
    <t>Occupational Therapists (OT)</t>
  </si>
  <si>
    <t>Clinical Psychologists</t>
  </si>
  <si>
    <t>Psychology - Other</t>
  </si>
  <si>
    <t>Psychiatry - Consultant</t>
  </si>
  <si>
    <t>Peer support workers (paid)</t>
  </si>
  <si>
    <t>Support Workers and Other Unqualified Clinical Staff</t>
  </si>
  <si>
    <t>Outreach workers</t>
  </si>
  <si>
    <t>Psychotherapists</t>
  </si>
  <si>
    <t>Team Manager</t>
  </si>
  <si>
    <t>Admin support to Community Mental Health</t>
  </si>
  <si>
    <t>Other</t>
  </si>
  <si>
    <t>Total</t>
  </si>
  <si>
    <t>Band 1</t>
  </si>
  <si>
    <t>Band 2</t>
  </si>
  <si>
    <t>Band 3</t>
  </si>
  <si>
    <t>Band 4</t>
  </si>
  <si>
    <t>Band 5</t>
  </si>
  <si>
    <t>Band 6</t>
  </si>
  <si>
    <t>Band 7</t>
  </si>
  <si>
    <t>Band 8a</t>
  </si>
  <si>
    <t>Band 8b</t>
  </si>
  <si>
    <t>Band 8c</t>
  </si>
  <si>
    <t>Band 8d</t>
  </si>
  <si>
    <t>Consultant</t>
  </si>
  <si>
    <t>Other medical</t>
  </si>
  <si>
    <t>Psychiatry</t>
  </si>
  <si>
    <t>Staff Demographics</t>
  </si>
  <si>
    <t>Age</t>
  </si>
  <si>
    <t>Number of WTE</t>
  </si>
  <si>
    <t>Under 20</t>
  </si>
  <si>
    <t>20 - 24</t>
  </si>
  <si>
    <t>25 - 29</t>
  </si>
  <si>
    <t>30-34</t>
  </si>
  <si>
    <t>35-39</t>
  </si>
  <si>
    <t>40-44</t>
  </si>
  <si>
    <t>45-49</t>
  </si>
  <si>
    <t>50-54</t>
  </si>
  <si>
    <t>55-59</t>
  </si>
  <si>
    <t>60-64</t>
  </si>
  <si>
    <t>65 or older</t>
  </si>
  <si>
    <t>Ethnicity</t>
  </si>
  <si>
    <t>White</t>
  </si>
  <si>
    <t>Asian / Asian British</t>
  </si>
  <si>
    <t>Black / Black British</t>
  </si>
  <si>
    <t>Mixed</t>
  </si>
  <si>
    <t>Unknown</t>
  </si>
  <si>
    <t>Gender</t>
  </si>
  <si>
    <t>Male</t>
  </si>
  <si>
    <t>Female</t>
  </si>
  <si>
    <t>For the table below, please use the number of individual staff members, not WTE</t>
  </si>
  <si>
    <t>Full / part time profile</t>
  </si>
  <si>
    <t>Number of individuals</t>
  </si>
  <si>
    <t xml:space="preserve">0 - 0.2 WTE </t>
  </si>
  <si>
    <t>0.2 - 0.4 WTE</t>
  </si>
  <si>
    <t>0.4 - 0.6 WTE</t>
  </si>
  <si>
    <t>0.6 - 0.8 WTE</t>
  </si>
  <si>
    <t>0.8 - 1.0 WTE</t>
  </si>
  <si>
    <t>Total WTE vacancies on 31/3/2017</t>
  </si>
  <si>
    <t>WTE who are care-coordinators</t>
  </si>
  <si>
    <t>Registered population for the Trust</t>
  </si>
  <si>
    <t>Weighted population for the Trust</t>
  </si>
  <si>
    <t>Total contacts (face to face and non face to face) delivered during 2016/17 (all community teams)</t>
  </si>
  <si>
    <t>Team caseload on 31/3/2017 (all community teams)</t>
  </si>
  <si>
    <t>Name of Trust</t>
  </si>
  <si>
    <t>Advice on data collection issues can be obtained by e-mailing the NHS Benchmarking Network on emma.cunliffe@nhs.net or calling on 0161 266 1940</t>
  </si>
  <si>
    <t>Data should be submitted to emma.cunliffe@nhs.net</t>
  </si>
  <si>
    <t>All participant organisations will receive a bespoke analysis report, and a detailed toolkit to explore individual data items further.</t>
  </si>
  <si>
    <t>Staff working in Mental Health Community Services (excluding LD and CAMHS).  Outturn position - staff in post 31/3/2017 including bank and agency if being used at that time</t>
  </si>
  <si>
    <t>Please complete the following for your Mental Health Community workforce</t>
  </si>
  <si>
    <t xml:space="preserve"> Use the outturn position - staff in post 31/3/2017 inc. bank and agency if being used at that time</t>
  </si>
  <si>
    <r>
      <t xml:space="preserve">Mental Health Trusts are asked to provide an oveview of their community mental health workforce at </t>
    </r>
    <r>
      <rPr>
        <b/>
        <sz val="11"/>
        <rFont val="Calibri"/>
        <family val="2"/>
        <scheme val="minor"/>
      </rPr>
      <t>Trust level.</t>
    </r>
  </si>
  <si>
    <t xml:space="preserve">Community Mental Health Services, Summary Workforce Profile - Data Collection 2017 </t>
  </si>
  <si>
    <t xml:space="preserve">The NHS Benchmarking Network are collaborating with NHS England and Health Education England to undertake a national audit of community mental health services. </t>
  </si>
  <si>
    <t>The deadline for data submissions is 30th November 2017</t>
  </si>
  <si>
    <t>emma.cunliffe@nhs.net</t>
  </si>
  <si>
    <t>COMMUNITY MENTAL HEALTH SERVICES AUDIT - SUMMARY WORKFORCE PROFILE FOR TRUST</t>
  </si>
  <si>
    <t>Full time / part time staff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</si>
</sst>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4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Font="1" applyFill="1" applyBorder="1"/>
    <xf numFmtId="0" fontId="2" fillId="3" borderId="4" xfId="0" applyFont="1" applyFill="1" applyBorder="1" applyProtection="1">
      <protection locked="0"/>
    </xf>
    <xf numFmtId="0" fontId="0" fillId="2" borderId="0" xfId="0" applyFont="1" applyFill="1"/>
    <xf numFmtId="0" fontId="3" fillId="4" borderId="5" xfId="0" applyFont="1" applyFill="1" applyBorder="1" applyAlignment="1">
      <alignment vertical="justify"/>
    </xf>
    <xf numFmtId="0" fontId="4" fillId="2" borderId="4" xfId="0" applyFont="1" applyFill="1" applyBorder="1" applyAlignment="1">
      <alignment vertical="justify"/>
    </xf>
    <xf numFmtId="0" fontId="5" fillId="2" borderId="5" xfId="0" applyFont="1" applyFill="1" applyBorder="1" applyAlignment="1">
      <alignment vertical="justify"/>
    </xf>
    <xf numFmtId="0" fontId="6" fillId="2" borderId="5" xfId="0" applyFont="1" applyFill="1" applyBorder="1" applyAlignment="1">
      <alignment vertical="justify"/>
    </xf>
    <xf numFmtId="0" fontId="0" fillId="2" borderId="5" xfId="0" applyFont="1" applyFill="1" applyBorder="1"/>
    <xf numFmtId="0" fontId="0" fillId="2" borderId="0" xfId="0" applyFont="1" applyFill="1" applyBorder="1"/>
    <xf numFmtId="0" fontId="5" fillId="2" borderId="5" xfId="0" applyFont="1" applyFill="1" applyBorder="1"/>
    <xf numFmtId="0" fontId="0" fillId="2" borderId="5" xfId="0" applyFill="1" applyBorder="1" applyAlignment="1">
      <alignment vertical="justify"/>
    </xf>
    <xf numFmtId="0" fontId="0" fillId="2" borderId="6" xfId="0" applyFont="1" applyFill="1" applyBorder="1" applyAlignment="1">
      <alignment vertical="justify"/>
    </xf>
    <xf numFmtId="0" fontId="7" fillId="2" borderId="0" xfId="0" applyFont="1" applyFill="1" applyBorder="1"/>
    <xf numFmtId="0" fontId="6" fillId="2" borderId="0" xfId="0" applyFont="1" applyFill="1" applyBorder="1"/>
    <xf numFmtId="0" fontId="9" fillId="2" borderId="0" xfId="1" applyFont="1" applyFill="1" applyBorder="1" applyAlignment="1" applyProtection="1">
      <alignment horizontal="left"/>
      <protection locked="0"/>
    </xf>
    <xf numFmtId="0" fontId="10" fillId="2" borderId="0" xfId="0" applyFont="1" applyFill="1" applyBorder="1"/>
    <xf numFmtId="43" fontId="13" fillId="2" borderId="2" xfId="6" applyNumberFormat="1" applyFont="1" applyFill="1" applyBorder="1" applyAlignment="1" applyProtection="1">
      <protection hidden="1"/>
    </xf>
    <xf numFmtId="43" fontId="13" fillId="2" borderId="2" xfId="6" applyNumberFormat="1" applyFont="1" applyFill="1" applyBorder="1" applyProtection="1">
      <protection hidden="1"/>
    </xf>
    <xf numFmtId="0" fontId="13" fillId="0" borderId="2" xfId="0" applyFont="1" applyFill="1" applyBorder="1" applyAlignment="1" applyProtection="1">
      <alignment horizontal="left"/>
      <protection hidden="1"/>
    </xf>
    <xf numFmtId="0" fontId="13" fillId="2" borderId="2" xfId="0" applyFont="1" applyFill="1" applyBorder="1" applyAlignment="1" applyProtection="1">
      <alignment horizontal="left"/>
      <protection hidden="1"/>
    </xf>
    <xf numFmtId="0" fontId="13" fillId="2" borderId="2" xfId="0" applyFont="1" applyFill="1" applyBorder="1" applyProtection="1">
      <protection hidden="1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2" borderId="0" xfId="0" applyFont="1" applyFill="1" applyProtection="1"/>
    <xf numFmtId="0" fontId="13" fillId="2" borderId="1" xfId="0" applyFont="1" applyFill="1" applyBorder="1" applyProtection="1"/>
    <xf numFmtId="0" fontId="13" fillId="2" borderId="2" xfId="0" applyFont="1" applyFill="1" applyBorder="1" applyProtection="1"/>
    <xf numFmtId="0" fontId="13" fillId="2" borderId="2" xfId="0" applyFont="1" applyFill="1" applyBorder="1" applyAlignment="1" applyProtection="1">
      <alignment wrapText="1"/>
    </xf>
    <xf numFmtId="0" fontId="14" fillId="2" borderId="0" xfId="0" applyFont="1" applyFill="1" applyProtection="1"/>
    <xf numFmtId="0" fontId="13" fillId="2" borderId="2" xfId="0" applyFont="1" applyFill="1" applyBorder="1" applyAlignment="1" applyProtection="1">
      <alignment horizontal="center" wrapText="1"/>
    </xf>
    <xf numFmtId="0" fontId="13" fillId="6" borderId="2" xfId="0" applyFont="1" applyFill="1" applyBorder="1" applyProtection="1"/>
    <xf numFmtId="43" fontId="13" fillId="6" borderId="2" xfId="0" applyNumberFormat="1" applyFont="1" applyFill="1" applyBorder="1" applyProtection="1"/>
    <xf numFmtId="0" fontId="15" fillId="2" borderId="0" xfId="0" applyFont="1" applyFill="1" applyProtection="1"/>
    <xf numFmtId="0" fontId="14" fillId="2" borderId="0" xfId="0" applyFont="1" applyFill="1" applyAlignment="1" applyProtection="1">
      <alignment wrapText="1"/>
    </xf>
    <xf numFmtId="0" fontId="2" fillId="8" borderId="2" xfId="0" applyFont="1" applyFill="1" applyBorder="1" applyProtection="1"/>
    <xf numFmtId="0" fontId="2" fillId="8" borderId="2" xfId="0" applyFont="1" applyFill="1" applyBorder="1" applyAlignment="1" applyProtection="1">
      <alignment wrapText="1"/>
    </xf>
    <xf numFmtId="0" fontId="13" fillId="5" borderId="2" xfId="0" applyFont="1" applyFill="1" applyBorder="1" applyProtection="1"/>
    <xf numFmtId="0" fontId="13" fillId="3" borderId="2" xfId="0" applyFont="1" applyFill="1" applyBorder="1" applyProtection="1">
      <protection locked="0"/>
    </xf>
    <xf numFmtId="0" fontId="8" fillId="2" borderId="5" xfId="1" applyFill="1" applyBorder="1" applyAlignment="1" applyProtection="1">
      <alignment vertical="justify"/>
    </xf>
    <xf numFmtId="0" fontId="16" fillId="2" borderId="0" xfId="0" applyFont="1" applyFill="1" applyProtection="1"/>
    <xf numFmtId="0" fontId="17" fillId="2" borderId="0" xfId="0" applyFont="1" applyFill="1" applyProtection="1"/>
    <xf numFmtId="0" fontId="0" fillId="2" borderId="0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/>
    </xf>
    <xf numFmtId="0" fontId="14" fillId="2" borderId="0" xfId="0" applyFont="1" applyFill="1" applyAlignment="1" applyProtection="1">
      <alignment horizontal="left" wrapText="1"/>
    </xf>
    <xf numFmtId="0" fontId="2" fillId="8" borderId="8" xfId="0" applyFont="1" applyFill="1" applyBorder="1" applyAlignment="1" applyProtection="1">
      <alignment horizontal="center" wrapText="1"/>
    </xf>
    <xf numFmtId="0" fontId="2" fillId="8" borderId="13" xfId="0" applyFont="1" applyFill="1" applyBorder="1" applyAlignment="1" applyProtection="1">
      <alignment horizontal="center" wrapText="1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7" borderId="7" xfId="0" applyFont="1" applyFill="1" applyBorder="1" applyAlignment="1" applyProtection="1">
      <alignment horizontal="center"/>
    </xf>
    <xf numFmtId="0" fontId="13" fillId="7" borderId="9" xfId="0" applyFont="1" applyFill="1" applyBorder="1" applyAlignment="1" applyProtection="1">
      <alignment horizontal="center"/>
    </xf>
    <xf numFmtId="0" fontId="13" fillId="7" borderId="8" xfId="0" applyFont="1" applyFill="1" applyBorder="1" applyAlignment="1" applyProtection="1">
      <alignment horizontal="center"/>
    </xf>
    <xf numFmtId="0" fontId="13" fillId="7" borderId="13" xfId="0" applyFon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3" fillId="7" borderId="11" xfId="0" applyFont="1" applyFill="1" applyBorder="1" applyAlignment="1" applyProtection="1">
      <alignment horizontal="center"/>
    </xf>
    <xf numFmtId="43" fontId="13" fillId="7" borderId="1" xfId="6" applyNumberFormat="1" applyFont="1" applyFill="1" applyBorder="1" applyAlignment="1" applyProtection="1">
      <alignment horizontal="center"/>
      <protection hidden="1"/>
    </xf>
    <xf numFmtId="43" fontId="13" fillId="7" borderId="12" xfId="6" applyNumberFormat="1" applyFont="1" applyFill="1" applyBorder="1" applyAlignment="1" applyProtection="1">
      <alignment horizontal="center"/>
      <protection hidden="1"/>
    </xf>
    <xf numFmtId="43" fontId="13" fillId="7" borderId="3" xfId="6" applyNumberFormat="1" applyFont="1" applyFill="1" applyBorder="1" applyAlignment="1" applyProtection="1">
      <alignment horizontal="center"/>
      <protection hidden="1"/>
    </xf>
  </cellXfs>
  <cellStyles count="7">
    <cellStyle name="Comma 2" xfId="3" xr:uid="{00000000-0005-0000-0000-000000000000}"/>
    <cellStyle name="Comma 2 2" xfId="5" xr:uid="{00000000-0005-0000-0000-000001000000}"/>
    <cellStyle name="Comma 3" xfId="6" xr:uid="{00000000-0005-0000-0000-000002000000}"/>
    <cellStyle name="Comma 4" xfId="2" xr:uid="{00000000-0005-0000-0000-000003000000}"/>
    <cellStyle name="Hyperlink" xfId="1" builtinId="8"/>
    <cellStyle name="Normal" xfId="0" builtinId="0"/>
    <cellStyle name="Normal 2" xfId="4" xr:uid="{00000000-0005-0000-0000-000007000000}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8672808</xdr:colOff>
      <xdr:row>4</xdr:row>
      <xdr:rowOff>19050</xdr:rowOff>
    </xdr:from>
    <xdr:to>
      <xdr:col>1</xdr:col>
      <xdr:colOff>10128855</xdr:colOff>
      <xdr:row>8</xdr:row>
      <xdr:rowOff>124618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E0A82F-ECBA-4F9F-926F-38BCBAF4B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2408" y="914400"/>
          <a:ext cx="1456047" cy="867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8401050</xdr:colOff>
      <xdr:row>20</xdr:row>
      <xdr:rowOff>141904</xdr:rowOff>
    </xdr:from>
    <xdr:to>
      <xdr:col>1</xdr:col>
      <xdr:colOff>9782175</xdr:colOff>
      <xdr:row>23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0CBC7D-E53B-4513-8137-1F713C01B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7133254"/>
          <a:ext cx="1381125" cy="448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742951</xdr:colOff>
      <xdr:row>1</xdr:row>
      <xdr:rowOff>76200</xdr:rowOff>
    </xdr:from>
    <xdr:to>
      <xdr:col>17</xdr:col>
      <xdr:colOff>152401</xdr:colOff>
      <xdr:row>5</xdr:row>
      <xdr:rowOff>22629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167D42-3C5E-4603-A5AF-A15FA7B56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6" y="257175"/>
          <a:ext cx="1428750" cy="851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ma.cunliffe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3"/>
  <sheetViews>
    <sheetView tabSelected="1" zoomScaleNormal="100" workbookViewId="0">
      <selection activeCell="E13" sqref="E13"/>
    </sheetView>
  </sheetViews>
  <sheetFormatPr defaultRowHeight="14.5" x14ac:dyDescent="0.35"/>
  <cols>
    <col min="1" max="1" width="9.1796875" style="3"/>
    <col min="2" max="2" width="154.26953125" style="3" customWidth="1"/>
    <col min="3" max="257" width="9.1796875" style="3"/>
    <col min="258" max="258" width="154.26953125" style="3" customWidth="1"/>
    <col min="259" max="513" width="9.1796875" style="3"/>
    <col min="514" max="514" width="154.26953125" style="3" customWidth="1"/>
    <col min="515" max="769" width="9.1796875" style="3"/>
    <col min="770" max="770" width="154.26953125" style="3" customWidth="1"/>
    <col min="771" max="1025" width="9.1796875" style="3"/>
    <col min="1026" max="1026" width="154.26953125" style="3" customWidth="1"/>
    <col min="1027" max="1281" width="9.1796875" style="3"/>
    <col min="1282" max="1282" width="154.26953125" style="3" customWidth="1"/>
    <col min="1283" max="1537" width="9.1796875" style="3"/>
    <col min="1538" max="1538" width="154.26953125" style="3" customWidth="1"/>
    <col min="1539" max="1793" width="9.1796875" style="3"/>
    <col min="1794" max="1794" width="154.26953125" style="3" customWidth="1"/>
    <col min="1795" max="2049" width="9.1796875" style="3"/>
    <col min="2050" max="2050" width="154.26953125" style="3" customWidth="1"/>
    <col min="2051" max="2305" width="9.1796875" style="3"/>
    <col min="2306" max="2306" width="154.26953125" style="3" customWidth="1"/>
    <col min="2307" max="2561" width="9.1796875" style="3"/>
    <col min="2562" max="2562" width="154.26953125" style="3" customWidth="1"/>
    <col min="2563" max="2817" width="9.1796875" style="3"/>
    <col min="2818" max="2818" width="154.26953125" style="3" customWidth="1"/>
    <col min="2819" max="3073" width="9.1796875" style="3"/>
    <col min="3074" max="3074" width="154.26953125" style="3" customWidth="1"/>
    <col min="3075" max="3329" width="9.1796875" style="3"/>
    <col min="3330" max="3330" width="154.26953125" style="3" customWidth="1"/>
    <col min="3331" max="3585" width="9.1796875" style="3"/>
    <col min="3586" max="3586" width="154.26953125" style="3" customWidth="1"/>
    <col min="3587" max="3841" width="9.1796875" style="3"/>
    <col min="3842" max="3842" width="154.26953125" style="3" customWidth="1"/>
    <col min="3843" max="4097" width="9.1796875" style="3"/>
    <col min="4098" max="4098" width="154.26953125" style="3" customWidth="1"/>
    <col min="4099" max="4353" width="9.1796875" style="3"/>
    <col min="4354" max="4354" width="154.26953125" style="3" customWidth="1"/>
    <col min="4355" max="4609" width="9.1796875" style="3"/>
    <col min="4610" max="4610" width="154.26953125" style="3" customWidth="1"/>
    <col min="4611" max="4865" width="9.1796875" style="3"/>
    <col min="4866" max="4866" width="154.26953125" style="3" customWidth="1"/>
    <col min="4867" max="5121" width="9.1796875" style="3"/>
    <col min="5122" max="5122" width="154.26953125" style="3" customWidth="1"/>
    <col min="5123" max="5377" width="9.1796875" style="3"/>
    <col min="5378" max="5378" width="154.26953125" style="3" customWidth="1"/>
    <col min="5379" max="5633" width="9.1796875" style="3"/>
    <col min="5634" max="5634" width="154.26953125" style="3" customWidth="1"/>
    <col min="5635" max="5889" width="9.1796875" style="3"/>
    <col min="5890" max="5890" width="154.26953125" style="3" customWidth="1"/>
    <col min="5891" max="6145" width="9.1796875" style="3"/>
    <col min="6146" max="6146" width="154.26953125" style="3" customWidth="1"/>
    <col min="6147" max="6401" width="9.1796875" style="3"/>
    <col min="6402" max="6402" width="154.26953125" style="3" customWidth="1"/>
    <col min="6403" max="6657" width="9.1796875" style="3"/>
    <col min="6658" max="6658" width="154.26953125" style="3" customWidth="1"/>
    <col min="6659" max="6913" width="9.1796875" style="3"/>
    <col min="6914" max="6914" width="154.26953125" style="3" customWidth="1"/>
    <col min="6915" max="7169" width="9.1796875" style="3"/>
    <col min="7170" max="7170" width="154.26953125" style="3" customWidth="1"/>
    <col min="7171" max="7425" width="9.1796875" style="3"/>
    <col min="7426" max="7426" width="154.26953125" style="3" customWidth="1"/>
    <col min="7427" max="7681" width="9.1796875" style="3"/>
    <col min="7682" max="7682" width="154.26953125" style="3" customWidth="1"/>
    <col min="7683" max="7937" width="9.1796875" style="3"/>
    <col min="7938" max="7938" width="154.26953125" style="3" customWidth="1"/>
    <col min="7939" max="8193" width="9.1796875" style="3"/>
    <col min="8194" max="8194" width="154.26953125" style="3" customWidth="1"/>
    <col min="8195" max="8449" width="9.1796875" style="3"/>
    <col min="8450" max="8450" width="154.26953125" style="3" customWidth="1"/>
    <col min="8451" max="8705" width="9.1796875" style="3"/>
    <col min="8706" max="8706" width="154.26953125" style="3" customWidth="1"/>
    <col min="8707" max="8961" width="9.1796875" style="3"/>
    <col min="8962" max="8962" width="154.26953125" style="3" customWidth="1"/>
    <col min="8963" max="9217" width="9.1796875" style="3"/>
    <col min="9218" max="9218" width="154.26953125" style="3" customWidth="1"/>
    <col min="9219" max="9473" width="9.1796875" style="3"/>
    <col min="9474" max="9474" width="154.26953125" style="3" customWidth="1"/>
    <col min="9475" max="9729" width="9.1796875" style="3"/>
    <col min="9730" max="9730" width="154.26953125" style="3" customWidth="1"/>
    <col min="9731" max="9985" width="9.1796875" style="3"/>
    <col min="9986" max="9986" width="154.26953125" style="3" customWidth="1"/>
    <col min="9987" max="10241" width="9.1796875" style="3"/>
    <col min="10242" max="10242" width="154.26953125" style="3" customWidth="1"/>
    <col min="10243" max="10497" width="9.1796875" style="3"/>
    <col min="10498" max="10498" width="154.26953125" style="3" customWidth="1"/>
    <col min="10499" max="10753" width="9.1796875" style="3"/>
    <col min="10754" max="10754" width="154.26953125" style="3" customWidth="1"/>
    <col min="10755" max="11009" width="9.1796875" style="3"/>
    <col min="11010" max="11010" width="154.26953125" style="3" customWidth="1"/>
    <col min="11011" max="11265" width="9.1796875" style="3"/>
    <col min="11266" max="11266" width="154.26953125" style="3" customWidth="1"/>
    <col min="11267" max="11521" width="9.1796875" style="3"/>
    <col min="11522" max="11522" width="154.26953125" style="3" customWidth="1"/>
    <col min="11523" max="11777" width="9.1796875" style="3"/>
    <col min="11778" max="11778" width="154.26953125" style="3" customWidth="1"/>
    <col min="11779" max="12033" width="9.1796875" style="3"/>
    <col min="12034" max="12034" width="154.26953125" style="3" customWidth="1"/>
    <col min="12035" max="12289" width="9.1796875" style="3"/>
    <col min="12290" max="12290" width="154.26953125" style="3" customWidth="1"/>
    <col min="12291" max="12545" width="9.1796875" style="3"/>
    <col min="12546" max="12546" width="154.26953125" style="3" customWidth="1"/>
    <col min="12547" max="12801" width="9.1796875" style="3"/>
    <col min="12802" max="12802" width="154.26953125" style="3" customWidth="1"/>
    <col min="12803" max="13057" width="9.1796875" style="3"/>
    <col min="13058" max="13058" width="154.26953125" style="3" customWidth="1"/>
    <col min="13059" max="13313" width="9.1796875" style="3"/>
    <col min="13314" max="13314" width="154.26953125" style="3" customWidth="1"/>
    <col min="13315" max="13569" width="9.1796875" style="3"/>
    <col min="13570" max="13570" width="154.26953125" style="3" customWidth="1"/>
    <col min="13571" max="13825" width="9.1796875" style="3"/>
    <col min="13826" max="13826" width="154.26953125" style="3" customWidth="1"/>
    <col min="13827" max="14081" width="9.1796875" style="3"/>
    <col min="14082" max="14082" width="154.26953125" style="3" customWidth="1"/>
    <col min="14083" max="14337" width="9.1796875" style="3"/>
    <col min="14338" max="14338" width="154.26953125" style="3" customWidth="1"/>
    <col min="14339" max="14593" width="9.1796875" style="3"/>
    <col min="14594" max="14594" width="154.26953125" style="3" customWidth="1"/>
    <col min="14595" max="14849" width="9.1796875" style="3"/>
    <col min="14850" max="14850" width="154.26953125" style="3" customWidth="1"/>
    <col min="14851" max="15105" width="9.1796875" style="3"/>
    <col min="15106" max="15106" width="154.26953125" style="3" customWidth="1"/>
    <col min="15107" max="15361" width="9.1796875" style="3"/>
    <col min="15362" max="15362" width="154.26953125" style="3" customWidth="1"/>
    <col min="15363" max="15617" width="9.1796875" style="3"/>
    <col min="15618" max="15618" width="154.26953125" style="3" customWidth="1"/>
    <col min="15619" max="15873" width="9.1796875" style="3"/>
    <col min="15874" max="15874" width="154.26953125" style="3" customWidth="1"/>
    <col min="15875" max="16129" width="9.1796875" style="3"/>
    <col min="16130" max="16130" width="154.26953125" style="3" customWidth="1"/>
    <col min="16131" max="16384" width="9.1796875" style="3"/>
  </cols>
  <sheetData>
    <row r="2" spans="2:10" x14ac:dyDescent="0.35">
      <c r="B2" s="2" t="s">
        <v>0</v>
      </c>
    </row>
    <row r="3" spans="2:10" ht="62" x14ac:dyDescent="0.35">
      <c r="B3" s="4" t="s">
        <v>75</v>
      </c>
    </row>
    <row r="4" spans="2:10" ht="9" customHeight="1" x14ac:dyDescent="0.35">
      <c r="B4" s="5"/>
    </row>
    <row r="5" spans="2:10" x14ac:dyDescent="0.35">
      <c r="B5" s="6"/>
    </row>
    <row r="6" spans="2:10" x14ac:dyDescent="0.35">
      <c r="B6" s="6"/>
    </row>
    <row r="7" spans="2:10" x14ac:dyDescent="0.35">
      <c r="B7" s="7"/>
    </row>
    <row r="8" spans="2:10" x14ac:dyDescent="0.35">
      <c r="B8" s="6"/>
    </row>
    <row r="9" spans="2:10" x14ac:dyDescent="0.35">
      <c r="B9" s="6"/>
    </row>
    <row r="10" spans="2:10" x14ac:dyDescent="0.35">
      <c r="B10" s="6" t="s">
        <v>76</v>
      </c>
    </row>
    <row r="11" spans="2:10" x14ac:dyDescent="0.35">
      <c r="B11" s="6"/>
    </row>
    <row r="12" spans="2:10" x14ac:dyDescent="0.35">
      <c r="B12" s="6" t="s">
        <v>74</v>
      </c>
    </row>
    <row r="13" spans="2:10" x14ac:dyDescent="0.35">
      <c r="B13" s="6"/>
      <c r="C13" s="9"/>
      <c r="D13" s="9"/>
      <c r="E13" s="9"/>
      <c r="F13" s="9"/>
      <c r="G13" s="9"/>
      <c r="H13" s="9"/>
      <c r="I13" s="9"/>
      <c r="J13" s="9"/>
    </row>
    <row r="14" spans="2:10" x14ac:dyDescent="0.35">
      <c r="B14" s="6" t="s">
        <v>68</v>
      </c>
      <c r="C14" s="9"/>
      <c r="D14" s="9"/>
      <c r="E14" s="9"/>
      <c r="F14" s="9"/>
      <c r="G14" s="9"/>
      <c r="H14" s="9"/>
      <c r="I14" s="9"/>
      <c r="J14" s="9"/>
    </row>
    <row r="15" spans="2:10" x14ac:dyDescent="0.35">
      <c r="B15" s="7"/>
      <c r="C15" s="9"/>
      <c r="D15" s="9"/>
      <c r="E15" s="9"/>
      <c r="F15" s="9"/>
      <c r="G15" s="9"/>
      <c r="H15" s="9"/>
      <c r="I15" s="9"/>
      <c r="J15" s="9"/>
    </row>
    <row r="16" spans="2:10" x14ac:dyDescent="0.35">
      <c r="B16" s="6" t="s">
        <v>77</v>
      </c>
      <c r="C16" s="9"/>
      <c r="D16" s="9"/>
      <c r="E16" s="9"/>
      <c r="F16" s="9"/>
      <c r="G16" s="9"/>
      <c r="H16" s="9"/>
      <c r="I16" s="9"/>
      <c r="J16" s="9"/>
    </row>
    <row r="17" spans="2:10" x14ac:dyDescent="0.35">
      <c r="B17" s="6"/>
      <c r="C17" s="9"/>
      <c r="D17" s="9"/>
      <c r="E17" s="9"/>
      <c r="F17" s="9"/>
      <c r="G17" s="9"/>
      <c r="H17" s="9"/>
      <c r="I17" s="9"/>
      <c r="J17" s="9"/>
    </row>
    <row r="18" spans="2:10" x14ac:dyDescent="0.35">
      <c r="B18" s="8" t="s">
        <v>69</v>
      </c>
      <c r="C18" s="9"/>
      <c r="D18" s="9"/>
      <c r="E18" s="9"/>
      <c r="F18" s="9"/>
      <c r="G18" s="9"/>
      <c r="H18" s="9"/>
      <c r="I18" s="9"/>
      <c r="J18" s="9"/>
    </row>
    <row r="19" spans="2:10" x14ac:dyDescent="0.35">
      <c r="B19" s="38" t="s">
        <v>78</v>
      </c>
      <c r="C19" s="9"/>
      <c r="D19" s="9"/>
      <c r="E19" s="9"/>
      <c r="F19" s="9"/>
      <c r="G19" s="9"/>
      <c r="H19" s="9"/>
      <c r="I19" s="9"/>
      <c r="J19" s="9"/>
    </row>
    <row r="20" spans="2:10" x14ac:dyDescent="0.35">
      <c r="B20" s="6" t="s">
        <v>70</v>
      </c>
      <c r="C20" s="9"/>
      <c r="D20" s="9"/>
      <c r="E20" s="9"/>
      <c r="F20" s="9"/>
      <c r="G20" s="9"/>
      <c r="H20" s="9"/>
      <c r="I20" s="9"/>
      <c r="J20" s="9"/>
    </row>
    <row r="21" spans="2:10" x14ac:dyDescent="0.35">
      <c r="B21" s="6"/>
      <c r="C21" s="41"/>
      <c r="D21" s="41"/>
      <c r="E21" s="41"/>
      <c r="F21" s="41"/>
      <c r="G21" s="41"/>
      <c r="H21" s="9"/>
      <c r="I21" s="9"/>
      <c r="J21" s="9"/>
    </row>
    <row r="22" spans="2:10" x14ac:dyDescent="0.35">
      <c r="B22" s="10"/>
      <c r="C22" s="9"/>
      <c r="D22" s="9"/>
      <c r="E22" s="9"/>
      <c r="F22" s="9"/>
      <c r="G22" s="9"/>
      <c r="H22" s="9"/>
      <c r="I22" s="9"/>
      <c r="J22" s="9"/>
    </row>
    <row r="23" spans="2:10" x14ac:dyDescent="0.35">
      <c r="B23" s="11"/>
    </row>
    <row r="24" spans="2:10" x14ac:dyDescent="0.35">
      <c r="B24" s="12"/>
    </row>
    <row r="25" spans="2:10" s="9" customFormat="1" x14ac:dyDescent="0.35">
      <c r="B25" s="13"/>
    </row>
    <row r="26" spans="2:10" s="9" customFormat="1" x14ac:dyDescent="0.35">
      <c r="B26" s="14"/>
    </row>
    <row r="27" spans="2:10" s="9" customFormat="1" x14ac:dyDescent="0.35">
      <c r="B27" s="15"/>
    </row>
    <row r="28" spans="2:10" s="9" customFormat="1" x14ac:dyDescent="0.35">
      <c r="B28" s="16"/>
    </row>
    <row r="29" spans="2:10" s="9" customFormat="1" x14ac:dyDescent="0.35"/>
    <row r="30" spans="2:10" s="9" customFormat="1" x14ac:dyDescent="0.35">
      <c r="B30" s="1"/>
    </row>
    <row r="31" spans="2:10" s="9" customFormat="1" x14ac:dyDescent="0.35"/>
    <row r="32" spans="2:10" s="9" customFormat="1" x14ac:dyDescent="0.35"/>
    <row r="33" s="9" customFormat="1" x14ac:dyDescent="0.35"/>
  </sheetData>
  <sheetProtection algorithmName="SHA-512" hashValue="MZI1IV6b012KQtc9vocw65SS4azUKE6Ygp8+azPAhl/RU56EJoUxXx0sVmWVD/W7mhpHwWGAdNSwr+0Lja+6eg==" saltValue="I8KRuBEDyk2MVuSjuI4gbA==" spinCount="100000" sheet="1" selectLockedCells="1" selectUnlockedCells="1"/>
  <mergeCells count="1">
    <mergeCell ref="C21:G21"/>
  </mergeCells>
  <hyperlinks>
    <hyperlink ref="B19" r:id="rId1" xr:uid="{7765ABF6-CDAE-4A22-AC95-A68ACDBAB44C}"/>
  </hyperlinks>
  <pageMargins left="0.7" right="0.7" top="0.75" bottom="0.75" header="0.3" footer="0.3"/>
  <pageSetup paperSize="9" scale="55" orientation="landscape" r:id="rId2"/>
  <headerFooter>
    <oddHeader xml:space="preserve">&amp;CSPECIALIST EATING DISORDER SERVICES AUDIT 2016/17
</oddHeader>
    <oddFooter>Page &amp;P&amp;RCopy of NHSBN Eating Disorder Data Specification 2017 v1.1.xlsx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1:R51"/>
  <sheetViews>
    <sheetView zoomScaleNormal="100" workbookViewId="0">
      <selection activeCell="C22" sqref="C22"/>
    </sheetView>
  </sheetViews>
  <sheetFormatPr defaultColWidth="9.1796875" defaultRowHeight="14" x14ac:dyDescent="0.3"/>
  <cols>
    <col min="1" max="1" width="9.1796875" style="24"/>
    <col min="2" max="2" width="51.1796875" style="24" customWidth="1"/>
    <col min="3" max="3" width="13.26953125" style="24" customWidth="1"/>
    <col min="4" max="4" width="13.453125" style="24" customWidth="1"/>
    <col min="5" max="5" width="19.26953125" style="24" customWidth="1"/>
    <col min="6" max="6" width="9.81640625" style="24" customWidth="1"/>
    <col min="7" max="8" width="10.7265625" style="24" customWidth="1"/>
    <col min="9" max="9" width="9.54296875" style="24" customWidth="1"/>
    <col min="10" max="13" width="10.7265625" style="24" customWidth="1"/>
    <col min="14" max="14" width="12.54296875" style="24" customWidth="1"/>
    <col min="15" max="15" width="12.453125" style="24" customWidth="1"/>
    <col min="16" max="16" width="11" style="24" customWidth="1"/>
    <col min="17" max="17" width="6.81640625" style="24" customWidth="1"/>
    <col min="18" max="18" width="18.7265625" style="24" customWidth="1"/>
    <col min="19" max="16384" width="9.1796875" style="24"/>
  </cols>
  <sheetData>
    <row r="1" spans="2:18" ht="18" x14ac:dyDescent="0.4">
      <c r="B1" s="40" t="s">
        <v>79</v>
      </c>
    </row>
    <row r="2" spans="2:18" x14ac:dyDescent="0.3">
      <c r="B2" s="22"/>
      <c r="C2" s="22"/>
      <c r="D2" s="22"/>
      <c r="E2" s="23"/>
      <c r="F2" s="23"/>
    </row>
    <row r="3" spans="2:18" x14ac:dyDescent="0.3">
      <c r="B3" s="25" t="s">
        <v>67</v>
      </c>
      <c r="C3" s="47"/>
      <c r="D3" s="47"/>
      <c r="E3" s="47"/>
      <c r="F3" s="23"/>
    </row>
    <row r="4" spans="2:18" x14ac:dyDescent="0.3">
      <c r="B4" s="26" t="s">
        <v>66</v>
      </c>
      <c r="C4" s="47"/>
      <c r="D4" s="47"/>
      <c r="E4" s="47"/>
      <c r="F4" s="23"/>
    </row>
    <row r="5" spans="2:18" ht="28" x14ac:dyDescent="0.3">
      <c r="B5" s="27" t="s">
        <v>65</v>
      </c>
      <c r="C5" s="47"/>
      <c r="D5" s="47"/>
      <c r="E5" s="47"/>
    </row>
    <row r="6" spans="2:18" x14ac:dyDescent="0.3">
      <c r="B6" s="23"/>
    </row>
    <row r="8" spans="2:18" x14ac:dyDescent="0.3">
      <c r="B8" s="26" t="s">
        <v>63</v>
      </c>
      <c r="C8" s="47"/>
      <c r="D8" s="47"/>
      <c r="E8" s="24" t="s">
        <v>1</v>
      </c>
    </row>
    <row r="9" spans="2:18" x14ac:dyDescent="0.3">
      <c r="B9" s="26" t="s">
        <v>64</v>
      </c>
      <c r="C9" s="47"/>
      <c r="D9" s="47"/>
      <c r="E9" s="24" t="s">
        <v>1</v>
      </c>
    </row>
    <row r="12" spans="2:18" x14ac:dyDescent="0.3">
      <c r="B12" s="28" t="s">
        <v>71</v>
      </c>
    </row>
    <row r="14" spans="2:18" ht="28" x14ac:dyDescent="0.3">
      <c r="B14" s="26"/>
      <c r="C14" s="17" t="s">
        <v>16</v>
      </c>
      <c r="D14" s="18" t="s">
        <v>17</v>
      </c>
      <c r="E14" s="18" t="s">
        <v>18</v>
      </c>
      <c r="F14" s="17" t="s">
        <v>19</v>
      </c>
      <c r="G14" s="18" t="s">
        <v>20</v>
      </c>
      <c r="H14" s="18" t="s">
        <v>21</v>
      </c>
      <c r="I14" s="17" t="s">
        <v>22</v>
      </c>
      <c r="J14" s="18" t="s">
        <v>23</v>
      </c>
      <c r="K14" s="26" t="s">
        <v>24</v>
      </c>
      <c r="L14" s="26" t="s">
        <v>25</v>
      </c>
      <c r="M14" s="26" t="s">
        <v>26</v>
      </c>
      <c r="N14" s="26" t="s">
        <v>14</v>
      </c>
      <c r="O14" s="26" t="s">
        <v>27</v>
      </c>
      <c r="P14" s="27" t="s">
        <v>28</v>
      </c>
      <c r="Q14" s="26" t="s">
        <v>15</v>
      </c>
      <c r="R14" s="29" t="s">
        <v>62</v>
      </c>
    </row>
    <row r="15" spans="2:18" x14ac:dyDescent="0.3">
      <c r="B15" s="26" t="s">
        <v>29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37"/>
      <c r="P15" s="37"/>
      <c r="Q15" s="30">
        <f>SUM(O15:P15)</f>
        <v>0</v>
      </c>
      <c r="R15" s="37"/>
    </row>
    <row r="16" spans="2:18" x14ac:dyDescent="0.3">
      <c r="B16" s="19" t="s">
        <v>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48"/>
      <c r="P16" s="49"/>
      <c r="Q16" s="30">
        <f>SUM(C16:N16)</f>
        <v>0</v>
      </c>
      <c r="R16" s="37"/>
    </row>
    <row r="17" spans="2:18" x14ac:dyDescent="0.3">
      <c r="B17" s="19" t="s">
        <v>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50"/>
      <c r="P17" s="51"/>
      <c r="Q17" s="30">
        <f t="shared" ref="Q17:Q28" si="0">SUM(C17:N17)</f>
        <v>0</v>
      </c>
      <c r="R17" s="37"/>
    </row>
    <row r="18" spans="2:18" x14ac:dyDescent="0.3">
      <c r="B18" s="19" t="s">
        <v>4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50"/>
      <c r="P18" s="51"/>
      <c r="Q18" s="30">
        <f t="shared" si="0"/>
        <v>0</v>
      </c>
      <c r="R18" s="37"/>
    </row>
    <row r="19" spans="2:18" x14ac:dyDescent="0.3">
      <c r="B19" s="19" t="s">
        <v>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50"/>
      <c r="P19" s="51"/>
      <c r="Q19" s="30">
        <f t="shared" si="0"/>
        <v>0</v>
      </c>
      <c r="R19" s="37"/>
    </row>
    <row r="20" spans="2:18" x14ac:dyDescent="0.3">
      <c r="B20" s="20" t="s">
        <v>6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50"/>
      <c r="P20" s="51"/>
      <c r="Q20" s="30">
        <f t="shared" si="0"/>
        <v>0</v>
      </c>
      <c r="R20" s="37"/>
    </row>
    <row r="21" spans="2:18" x14ac:dyDescent="0.3">
      <c r="B21" s="20" t="s">
        <v>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50"/>
      <c r="P21" s="51"/>
      <c r="Q21" s="30">
        <f t="shared" si="0"/>
        <v>0</v>
      </c>
      <c r="R21" s="37"/>
    </row>
    <row r="22" spans="2:18" x14ac:dyDescent="0.3">
      <c r="B22" s="20" t="s">
        <v>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50"/>
      <c r="P22" s="51"/>
      <c r="Q22" s="30">
        <f t="shared" si="0"/>
        <v>0</v>
      </c>
      <c r="R22" s="37"/>
    </row>
    <row r="23" spans="2:18" x14ac:dyDescent="0.3">
      <c r="B23" s="19" t="s">
        <v>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0"/>
      <c r="P23" s="51"/>
      <c r="Q23" s="30">
        <f t="shared" si="0"/>
        <v>0</v>
      </c>
      <c r="R23" s="37"/>
    </row>
    <row r="24" spans="2:18" x14ac:dyDescent="0.3">
      <c r="B24" s="19" t="s">
        <v>10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50"/>
      <c r="P24" s="51"/>
      <c r="Q24" s="30">
        <f t="shared" si="0"/>
        <v>0</v>
      </c>
      <c r="R24" s="37"/>
    </row>
    <row r="25" spans="2:18" x14ac:dyDescent="0.3">
      <c r="B25" s="19" t="s">
        <v>11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50"/>
      <c r="P25" s="51"/>
      <c r="Q25" s="30">
        <f t="shared" si="0"/>
        <v>0</v>
      </c>
      <c r="R25" s="37"/>
    </row>
    <row r="26" spans="2:18" x14ac:dyDescent="0.3">
      <c r="B26" s="19" t="s">
        <v>12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50"/>
      <c r="P26" s="51"/>
      <c r="Q26" s="30">
        <f t="shared" si="0"/>
        <v>0</v>
      </c>
      <c r="R26" s="37"/>
    </row>
    <row r="27" spans="2:18" x14ac:dyDescent="0.3">
      <c r="B27" s="19" t="s">
        <v>13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50"/>
      <c r="P27" s="51"/>
      <c r="Q27" s="30">
        <f t="shared" si="0"/>
        <v>0</v>
      </c>
      <c r="R27" s="37"/>
    </row>
    <row r="28" spans="2:18" x14ac:dyDescent="0.3">
      <c r="B28" s="19" t="s">
        <v>14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52"/>
      <c r="P28" s="53"/>
      <c r="Q28" s="30">
        <f t="shared" si="0"/>
        <v>0</v>
      </c>
      <c r="R28" s="37"/>
    </row>
    <row r="29" spans="2:18" x14ac:dyDescent="0.3">
      <c r="B29" s="21" t="s">
        <v>15</v>
      </c>
      <c r="C29" s="31">
        <f>SUM(C16:C28)</f>
        <v>0</v>
      </c>
      <c r="D29" s="31">
        <f t="shared" ref="D29:N29" si="1">SUM(D16:D28)</f>
        <v>0</v>
      </c>
      <c r="E29" s="31">
        <f t="shared" si="1"/>
        <v>0</v>
      </c>
      <c r="F29" s="31">
        <f t="shared" si="1"/>
        <v>0</v>
      </c>
      <c r="G29" s="31">
        <f t="shared" si="1"/>
        <v>0</v>
      </c>
      <c r="H29" s="31">
        <f t="shared" si="1"/>
        <v>0</v>
      </c>
      <c r="I29" s="31">
        <f t="shared" si="1"/>
        <v>0</v>
      </c>
      <c r="J29" s="31">
        <f t="shared" si="1"/>
        <v>0</v>
      </c>
      <c r="K29" s="31">
        <f t="shared" si="1"/>
        <v>0</v>
      </c>
      <c r="L29" s="31">
        <f t="shared" si="1"/>
        <v>0</v>
      </c>
      <c r="M29" s="31">
        <f t="shared" si="1"/>
        <v>0</v>
      </c>
      <c r="N29" s="31">
        <f t="shared" si="1"/>
        <v>0</v>
      </c>
      <c r="O29" s="30">
        <f>SUM(O15)</f>
        <v>0</v>
      </c>
      <c r="P29" s="30">
        <f>SUM(P15)</f>
        <v>0</v>
      </c>
      <c r="Q29" s="30">
        <f>SUM(Q15:Q28)</f>
        <v>0</v>
      </c>
      <c r="R29" s="30">
        <f>SUM(R15:R28)</f>
        <v>0</v>
      </c>
    </row>
    <row r="31" spans="2:18" x14ac:dyDescent="0.3">
      <c r="B31" s="26" t="s">
        <v>61</v>
      </c>
      <c r="C31" s="47"/>
      <c r="D31" s="47"/>
    </row>
    <row r="34" spans="2:15" ht="15.5" x14ac:dyDescent="0.35">
      <c r="B34" s="32" t="s">
        <v>30</v>
      </c>
    </row>
    <row r="35" spans="2:15" ht="15.5" x14ac:dyDescent="0.35">
      <c r="B35" s="32"/>
      <c r="L35" s="39" t="s">
        <v>80</v>
      </c>
    </row>
    <row r="36" spans="2:15" ht="15" customHeight="1" x14ac:dyDescent="0.3">
      <c r="B36" s="28" t="s">
        <v>72</v>
      </c>
      <c r="L36" s="44" t="s">
        <v>53</v>
      </c>
      <c r="M36" s="44"/>
      <c r="N36" s="44"/>
    </row>
    <row r="37" spans="2:15" ht="28.5" customHeight="1" x14ac:dyDescent="0.3">
      <c r="B37" s="28" t="s">
        <v>73</v>
      </c>
      <c r="L37" s="44"/>
      <c r="M37" s="44"/>
      <c r="N37" s="44"/>
      <c r="O37" s="33"/>
    </row>
    <row r="38" spans="2:15" x14ac:dyDescent="0.3">
      <c r="B38" s="28"/>
      <c r="L38" s="33"/>
      <c r="M38" s="33"/>
      <c r="N38" s="33"/>
      <c r="O38" s="33"/>
    </row>
    <row r="39" spans="2:15" ht="30" customHeight="1" x14ac:dyDescent="0.3">
      <c r="B39" s="34" t="s">
        <v>31</v>
      </c>
      <c r="C39" s="35" t="s">
        <v>32</v>
      </c>
      <c r="E39" s="34" t="s">
        <v>44</v>
      </c>
      <c r="F39" s="35" t="s">
        <v>32</v>
      </c>
      <c r="L39" s="45" t="s">
        <v>54</v>
      </c>
      <c r="M39" s="46"/>
      <c r="N39" s="35" t="s">
        <v>55</v>
      </c>
    </row>
    <row r="40" spans="2:15" ht="30" customHeight="1" x14ac:dyDescent="0.3">
      <c r="B40" s="26" t="s">
        <v>33</v>
      </c>
      <c r="C40" s="37"/>
      <c r="E40" s="26" t="s">
        <v>45</v>
      </c>
      <c r="F40" s="37"/>
      <c r="L40" s="42" t="s">
        <v>56</v>
      </c>
      <c r="M40" s="43"/>
      <c r="N40" s="37"/>
    </row>
    <row r="41" spans="2:15" x14ac:dyDescent="0.3">
      <c r="B41" s="26" t="s">
        <v>34</v>
      </c>
      <c r="C41" s="37"/>
      <c r="E41" s="26" t="s">
        <v>46</v>
      </c>
      <c r="F41" s="37"/>
      <c r="L41" s="42" t="s">
        <v>57</v>
      </c>
      <c r="M41" s="43"/>
      <c r="N41" s="37"/>
    </row>
    <row r="42" spans="2:15" x14ac:dyDescent="0.3">
      <c r="B42" s="26" t="s">
        <v>35</v>
      </c>
      <c r="C42" s="37"/>
      <c r="E42" s="26" t="s">
        <v>47</v>
      </c>
      <c r="F42" s="37"/>
      <c r="L42" s="42" t="s">
        <v>58</v>
      </c>
      <c r="M42" s="43"/>
      <c r="N42" s="37"/>
    </row>
    <row r="43" spans="2:15" x14ac:dyDescent="0.3">
      <c r="B43" s="26" t="s">
        <v>36</v>
      </c>
      <c r="C43" s="37"/>
      <c r="E43" s="26" t="s">
        <v>48</v>
      </c>
      <c r="F43" s="37"/>
      <c r="L43" s="42" t="s">
        <v>59</v>
      </c>
      <c r="M43" s="43"/>
      <c r="N43" s="37"/>
    </row>
    <row r="44" spans="2:15" x14ac:dyDescent="0.3">
      <c r="B44" s="26" t="s">
        <v>37</v>
      </c>
      <c r="C44" s="37"/>
      <c r="E44" s="26" t="s">
        <v>49</v>
      </c>
      <c r="F44" s="37"/>
      <c r="L44" s="42" t="s">
        <v>60</v>
      </c>
      <c r="M44" s="43"/>
      <c r="N44" s="37"/>
    </row>
    <row r="45" spans="2:15" x14ac:dyDescent="0.3">
      <c r="B45" s="26" t="s">
        <v>38</v>
      </c>
      <c r="C45" s="37"/>
      <c r="E45" s="26" t="s">
        <v>15</v>
      </c>
      <c r="F45" s="36">
        <f>SUM(F40:F44)</f>
        <v>0</v>
      </c>
      <c r="L45" s="42" t="s">
        <v>15</v>
      </c>
      <c r="M45" s="43"/>
      <c r="N45" s="36">
        <f>SUM(N40:N44)</f>
        <v>0</v>
      </c>
    </row>
    <row r="46" spans="2:15" x14ac:dyDescent="0.3">
      <c r="B46" s="26" t="s">
        <v>39</v>
      </c>
      <c r="C46" s="37"/>
    </row>
    <row r="47" spans="2:15" x14ac:dyDescent="0.3">
      <c r="B47" s="26" t="s">
        <v>40</v>
      </c>
      <c r="C47" s="37"/>
    </row>
    <row r="48" spans="2:15" ht="28" x14ac:dyDescent="0.3">
      <c r="B48" s="26" t="s">
        <v>41</v>
      </c>
      <c r="C48" s="37"/>
      <c r="E48" s="34" t="s">
        <v>50</v>
      </c>
      <c r="F48" s="35" t="s">
        <v>32</v>
      </c>
    </row>
    <row r="49" spans="2:6" x14ac:dyDescent="0.3">
      <c r="B49" s="26" t="s">
        <v>42</v>
      </c>
      <c r="C49" s="37"/>
      <c r="E49" s="26" t="s">
        <v>51</v>
      </c>
      <c r="F49" s="37"/>
    </row>
    <row r="50" spans="2:6" x14ac:dyDescent="0.3">
      <c r="B50" s="26" t="s">
        <v>43</v>
      </c>
      <c r="C50" s="37"/>
      <c r="E50" s="26" t="s">
        <v>52</v>
      </c>
      <c r="F50" s="37"/>
    </row>
    <row r="51" spans="2:6" x14ac:dyDescent="0.3">
      <c r="B51" s="26" t="s">
        <v>15</v>
      </c>
      <c r="C51" s="36">
        <f>SUM(C40:C50)</f>
        <v>0</v>
      </c>
      <c r="E51" s="26" t="s">
        <v>15</v>
      </c>
      <c r="F51" s="36">
        <f>SUM(F49:F50)</f>
        <v>0</v>
      </c>
    </row>
  </sheetData>
  <sheetProtection algorithmName="SHA-512" hashValue="81MzjLnXUMy+rZ1nq7J7APwb4zkiIcqi11X6G7A2mclkg/Xl0C4ixVJOOcrMM0hyrfityx8pNJwzsT6w9C5G8Q==" saltValue="XqnqHfNMI7KMQhXgjEv8/Q==" spinCount="100000" sheet="1" selectLockedCells="1"/>
  <mergeCells count="16">
    <mergeCell ref="C3:E3"/>
    <mergeCell ref="C5:E5"/>
    <mergeCell ref="C4:E4"/>
    <mergeCell ref="C31:D31"/>
    <mergeCell ref="O16:P28"/>
    <mergeCell ref="C15:N15"/>
    <mergeCell ref="C8:D8"/>
    <mergeCell ref="C9:D9"/>
    <mergeCell ref="L44:M44"/>
    <mergeCell ref="L45:M45"/>
    <mergeCell ref="L36:N37"/>
    <mergeCell ref="L39:M39"/>
    <mergeCell ref="L40:M40"/>
    <mergeCell ref="L41:M41"/>
    <mergeCell ref="L42:M42"/>
    <mergeCell ref="L43:M43"/>
  </mergeCells>
  <dataValidations count="2">
    <dataValidation type="whole" operator="greaterThan" allowBlank="1" showInputMessage="1" showErrorMessage="1" errorTitle="Numeric value" error="Only numeric values may be entered in this cell." promptTitle="Numeric value" prompt="Please enter a numeric value in this cell." sqref="C4:E5 C8:D9" xr:uid="{78277741-A4AD-40EF-9345-DA4E99460BD0}">
      <formula1>-1</formula1>
    </dataValidation>
    <dataValidation type="decimal" operator="lessThanOrEqual" allowBlank="1" showInputMessage="1" showErrorMessage="1" sqref="C16:N28 R15:R28 O15:P15 C40:C50 F40:F44 F49:F50 N40:N44" xr:uid="{2E499895-F903-4D8D-A7CC-8EF3E977DBDD}">
      <formula1>1000000000000000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Workforce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Page</dc:creator>
  <cp:lastModifiedBy>David Barker</cp:lastModifiedBy>
  <cp:lastPrinted>2017-07-14T11:06:35Z</cp:lastPrinted>
  <dcterms:created xsi:type="dcterms:W3CDTF">2017-06-14T14:53:41Z</dcterms:created>
  <dcterms:modified xsi:type="dcterms:W3CDTF">2017-10-12T14:23:06Z</dcterms:modified>
</cp:coreProperties>
</file>